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_Учитель-информатик\Desktop\_Ежедневное меню\XLSX\"/>
    </mc:Choice>
  </mc:AlternateContent>
  <bookViews>
    <workbookView xWindow="0" yWindow="0" windowWidth="23040" windowHeight="93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  <c r="F9" i="1" l="1"/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<sst xmlns="http://schemas.openxmlformats.org/spreadsheetml/2006/main" count="35" uniqueCount="34">
  <si>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</si>
  <si>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</si>
  <si>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</si>
  <si>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</si>
  <si>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</si>
  <si>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</si>
  <si>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</si>
  <si>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</si>
  <si>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</si>
  <si>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</si>
  <si>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</si>
  <si>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</si>
  <si>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</si>
  <si>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</si>
  <si>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</si>
  <si>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</si>
  <si>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</si>
  <si>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</si>
  <si>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</si>
  <si>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</si>
  <si>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</si>
  <si>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</si>
  <si>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</si>
  <si>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</si>
  <si>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</si>
  <si>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</si>
  <si>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Итого</t>
  </si>
  <si>
    <t>напиток</t>
  </si>
  <si>
    <t>плов из курицы</t>
  </si>
  <si>
    <t>чай с лимоном и сахаром</t>
  </si>
  <si>
    <t>овощи</t>
  </si>
  <si>
    <t>огурцы</t>
  </si>
  <si>
    <t>хлеб пшеничный йодированный</t>
  </si>
  <si>
    <t>МБОУ Грушевская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</si>
</sst>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" t="s">
        <v>0</v>
      </c>
      <c r="B1" s="51" t="s">
        <v>33</v>
      </c>
      <c r="C1" s="52"/>
      <c r="D1" s="53"/>
      <c r="E1" s="2" t="s">
        <v>20</v>
      </c>
      <c r="F1" s="3"/>
      <c r="G1" s="2"/>
      <c r="H1" s="2"/>
      <c r="I1" s="2" t="s">
        <v>1</v>
      </c>
      <c r="J1" s="4" t="str">
        <f ca="1">LEFT(MID( CELL( "имяфайла" ), FIND("[", CELL( "имяфайла" )) + 1, FIND("]", CELL("имяфайла")) - FIND("[", CELL("имяфайла")) - 1),10)</f>
        <v>2025-01-21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23</v>
      </c>
      <c r="D3" s="6" t="s">
        <v>4</v>
      </c>
      <c r="E3" s="6" t="s">
        <v>24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25">
      <c r="A4" s="8" t="s">
        <v>10</v>
      </c>
      <c r="B4" s="1" t="s">
        <v>11</v>
      </c>
      <c r="C4" s="43">
        <v>9</v>
      </c>
      <c r="D4" s="9" t="s">
        <v>28</v>
      </c>
      <c r="E4" s="40">
        <v>200</v>
      </c>
      <c r="F4" s="48">
        <v>52.32</v>
      </c>
      <c r="G4" s="10">
        <v>611</v>
      </c>
      <c r="H4" s="10">
        <v>31.8</v>
      </c>
      <c r="I4" s="10">
        <v>39</v>
      </c>
      <c r="J4" s="35">
        <v>31.5</v>
      </c>
    </row>
    <row r="5" spans="1:10" x14ac:dyDescent="0.25">
      <c r="A5" s="11"/>
      <c r="B5" s="12" t="s">
        <v>12</v>
      </c>
      <c r="C5" s="44">
        <v>377</v>
      </c>
      <c r="D5" s="14" t="s">
        <v>29</v>
      </c>
      <c r="E5" s="42">
        <v>200</v>
      </c>
      <c r="F5" s="49">
        <v>6.1</v>
      </c>
      <c r="G5" s="16">
        <v>38</v>
      </c>
      <c r="H5" s="41">
        <v>0.2</v>
      </c>
      <c r="I5" s="41">
        <v>0</v>
      </c>
      <c r="J5" s="36">
        <v>9.3000000000000007</v>
      </c>
    </row>
    <row r="6" spans="1:10" x14ac:dyDescent="0.25">
      <c r="A6" s="11"/>
      <c r="B6" s="12" t="s">
        <v>21</v>
      </c>
      <c r="C6" s="44" t="s">
        <v>25</v>
      </c>
      <c r="D6" s="14" t="s">
        <v>32</v>
      </c>
      <c r="E6" s="30">
        <v>40</v>
      </c>
      <c r="F6" s="49">
        <v>3.89</v>
      </c>
      <c r="G6" s="16">
        <v>98.4</v>
      </c>
      <c r="H6" s="16">
        <v>3.16</v>
      </c>
      <c r="I6" s="16">
        <v>0.4</v>
      </c>
      <c r="J6" s="36">
        <v>19.32</v>
      </c>
    </row>
    <row r="7" spans="1:10" x14ac:dyDescent="0.25">
      <c r="A7" s="11"/>
      <c r="B7" s="13" t="s">
        <v>30</v>
      </c>
      <c r="C7" s="44"/>
      <c r="D7" s="14" t="s">
        <v>31</v>
      </c>
      <c r="E7" s="30">
        <v>60</v>
      </c>
      <c r="F7" s="49">
        <v>9.44</v>
      </c>
      <c r="G7" s="16">
        <v>7</v>
      </c>
      <c r="H7" s="16">
        <v>0.4</v>
      </c>
      <c r="I7" s="16">
        <v>0.1</v>
      </c>
      <c r="J7" s="36">
        <v>0.9</v>
      </c>
    </row>
    <row r="8" spans="1:10" ht="15.75" thickBot="1" x14ac:dyDescent="0.3">
      <c r="A8" s="17"/>
      <c r="B8" s="18"/>
      <c r="C8" s="45"/>
      <c r="D8" s="19"/>
      <c r="F8" s="50"/>
      <c r="G8" s="21"/>
      <c r="H8" s="21"/>
      <c r="I8" s="21"/>
      <c r="J8" s="37"/>
    </row>
    <row r="9" spans="1:10" x14ac:dyDescent="0.25">
      <c r="A9" s="8" t="s">
        <v>26</v>
      </c>
      <c r="B9" s="1"/>
      <c r="C9" s="43"/>
      <c r="D9" s="9"/>
      <c r="E9" s="29">
        <f t="shared" ref="E9:J9" si="0">SUM(E4:E8)</f>
        <v>500</v>
      </c>
      <c r="F9" s="48">
        <f t="shared" si="0"/>
        <v>71.75</v>
      </c>
      <c r="G9" s="33">
        <f t="shared" si="0"/>
        <v>754.4</v>
      </c>
      <c r="H9" s="10">
        <f t="shared" si="0"/>
        <v>35.559999999999995</v>
      </c>
      <c r="I9" s="10">
        <f t="shared" si="0"/>
        <v>39.5</v>
      </c>
      <c r="J9" s="35">
        <f t="shared" si="0"/>
        <v>61.019999999999996</v>
      </c>
    </row>
    <row r="10" spans="1:10" x14ac:dyDescent="0.25">
      <c r="A10" s="11"/>
      <c r="B10" s="13"/>
      <c r="C10" s="44"/>
      <c r="D10" s="14"/>
      <c r="E10" s="30"/>
      <c r="F10" s="16"/>
      <c r="G10" s="16"/>
      <c r="H10" s="16"/>
      <c r="I10" s="16"/>
      <c r="J10" s="36"/>
    </row>
    <row r="11" spans="1:10" ht="15.75" thickBot="1" x14ac:dyDescent="0.3">
      <c r="A11" s="17"/>
      <c r="B11" s="18"/>
      <c r="C11" s="45"/>
      <c r="D11" s="19"/>
      <c r="E11" s="31"/>
      <c r="F11" s="21"/>
      <c r="G11" s="21"/>
      <c r="H11" s="21"/>
      <c r="I11" s="21"/>
      <c r="J11" s="37"/>
    </row>
    <row r="12" spans="1:10" x14ac:dyDescent="0.25">
      <c r="A12" s="11" t="s">
        <v>13</v>
      </c>
      <c r="B12" s="22" t="s">
        <v>14</v>
      </c>
      <c r="C12" s="46"/>
      <c r="D12" s="23"/>
      <c r="E12" s="32"/>
      <c r="F12" s="24"/>
      <c r="G12" s="24"/>
      <c r="H12" s="24"/>
      <c r="I12" s="24"/>
      <c r="J12" s="38"/>
    </row>
    <row r="13" spans="1:10" x14ac:dyDescent="0.25">
      <c r="A13" s="11"/>
      <c r="B13" s="12" t="s">
        <v>15</v>
      </c>
      <c r="C13" s="44"/>
      <c r="D13" s="14"/>
      <c r="E13" s="30"/>
      <c r="F13" s="16"/>
      <c r="G13" s="16"/>
      <c r="H13" s="16"/>
      <c r="I13" s="16"/>
      <c r="J13" s="36"/>
    </row>
    <row r="14" spans="1:10" x14ac:dyDescent="0.25">
      <c r="A14" s="11"/>
      <c r="B14" s="12" t="s">
        <v>16</v>
      </c>
      <c r="C14" s="44"/>
      <c r="D14" s="14"/>
      <c r="E14" s="42"/>
      <c r="F14" s="16"/>
      <c r="G14" s="16"/>
      <c r="H14" s="16"/>
      <c r="I14" s="16"/>
      <c r="J14" s="36"/>
    </row>
    <row r="15" spans="1:10" x14ac:dyDescent="0.25">
      <c r="A15" s="11"/>
      <c r="B15" s="12" t="s">
        <v>17</v>
      </c>
      <c r="C15" s="44"/>
      <c r="D15" s="14"/>
      <c r="E15" s="42"/>
      <c r="F15" s="16"/>
      <c r="G15" s="16"/>
      <c r="H15" s="16"/>
      <c r="I15" s="16"/>
      <c r="J15" s="36"/>
    </row>
    <row r="16" spans="1:10" x14ac:dyDescent="0.25">
      <c r="A16" s="11"/>
      <c r="B16" s="12" t="s">
        <v>18</v>
      </c>
      <c r="C16" s="44"/>
      <c r="D16" s="14"/>
      <c r="E16" s="15"/>
      <c r="F16" s="16"/>
      <c r="G16" s="16"/>
      <c r="H16" s="16"/>
      <c r="I16" s="16"/>
      <c r="J16" s="36"/>
    </row>
    <row r="17" spans="1:10" x14ac:dyDescent="0.25">
      <c r="A17" s="11"/>
      <c r="B17" s="12" t="s">
        <v>22</v>
      </c>
      <c r="C17" s="44"/>
      <c r="D17" s="14"/>
      <c r="E17" s="15"/>
      <c r="F17" s="16"/>
      <c r="G17" s="16"/>
      <c r="H17" s="16"/>
      <c r="I17" s="16"/>
      <c r="J17" s="36"/>
    </row>
    <row r="18" spans="1:10" x14ac:dyDescent="0.25">
      <c r="A18" s="11"/>
      <c r="B18" s="12" t="s">
        <v>19</v>
      </c>
      <c r="C18" s="44"/>
      <c r="D18" s="14"/>
      <c r="E18" s="15"/>
      <c r="F18" s="16"/>
      <c r="G18" s="16"/>
      <c r="H18" s="16"/>
      <c r="I18" s="16"/>
      <c r="J18" s="36"/>
    </row>
    <row r="19" spans="1:10" x14ac:dyDescent="0.25">
      <c r="A19" s="11"/>
      <c r="B19" s="25" t="s">
        <v>27</v>
      </c>
      <c r="C19" s="47"/>
      <c r="D19" s="26"/>
      <c r="E19" s="27"/>
      <c r="F19" s="28"/>
      <c r="G19" s="28"/>
      <c r="H19" s="28"/>
      <c r="I19" s="28"/>
      <c r="J19" s="39"/>
    </row>
    <row r="20" spans="1:10" ht="15.75" thickBot="1" x14ac:dyDescent="0.3">
      <c r="A20" s="17" t="s">
        <v>26</v>
      </c>
      <c r="B20" s="18"/>
      <c r="C20" s="45"/>
      <c r="D20" s="19"/>
      <c r="E20" s="20"/>
      <c r="F20" s="21"/>
      <c r="G20" s="34"/>
      <c r="H20" s="21"/>
      <c r="I20" s="21"/>
      <c r="J20" s="37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Учитель-информатик</cp:lastModifiedBy>
  <cp:lastPrinted>2021-05-18T10:32:40Z</cp:lastPrinted>
  <dcterms:created xsi:type="dcterms:W3CDTF">2015-06-05T18:19:34Z</dcterms:created>
  <dcterms:modified xsi:type="dcterms:W3CDTF">2025-01-20T08:00:24Z</dcterms:modified>
</cp:coreProperties>
</file>